
<file path=[Content_Types].xml><?xml version="1.0" encoding="utf-8"?>
<Types xmlns="http://schemas.openxmlformats.org/package/2006/content-types"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Default Extension="rels" ContentType="application/vnd.openxmlformats-package.relationships+xml"/>
  <Default Extension="xml" ContentType="application/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fileVersion appName="xl" lastEdited="7" lowestEdited="7" rupBuild="11208"/>
  <workbookPr defaultThemeVersion="166925"/>
  <bookViews>
    <workbookView windowHeight="15800" windowWidth="28040" xWindow="4240" yWindow="640"/>
  </bookViews>
  <sheets>
    <sheet name="在孵企业月度数据" sheetId="2" r:id="rId5"/>
  </sheets>
  <calcPr calcMode="auto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<sst xmlns="http://schemas.openxmlformats.org/spreadsheetml/2006/main" count="1" uniqueCount="1">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</sst>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>
    <font>
      <sz val="10"/>
      <color theme="1"/>
      <name val="Calibri"/>
      <family val="2"/>
      <scheme val="minor"/>
    </font>
  </fonts>
  <fills count="2">
    <fill>
      <patternFill patternType="none">
        <fgColor/>
        <bgColor/>
      </patternFill>
    </fill>
    <fill>
      <patternFill patternType="gray125">
        <fgColor/>
        <bgColor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applyAlignment="true" applyBorder="false" applyFill="false" applyFont="false" applyNumberFormat="false" applyProtection="false" borderId="0" fillId="0" fontId="0" numFmtId="0"/>
  </cellStyleXfs>
  <cellXfs count="2">
    <xf applyAlignment="false" applyBorder="false" applyFill="false" applyFont="false" applyNumberFormat="false" applyProtection="false" borderId="0" fillId="0" fontId="0" numFmtId="0" xfId="0">
      <alignment vertical="center"/>
    </xf>
    <xf applyAlignment="false" applyBorder="false" applyFill="false" applyFont="false" applyNumberFormat="false" applyProtection="false" borderId="1" fillId="0" fontId="0" numFmtId="0" xfId="0">
      <alignment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3" Target="styles.xml" Type="http://schemas.openxmlformats.org/officeDocument/2006/relationships/styles"></Relationship><Relationship Id="rId2" Target="theme/theme1.xml" Type="http://schemas.openxmlformats.org/officeDocument/2006/relationships/theme"></Relationship><Relationship Id="rId4" Target="sharedStrings.xml" Type="http://schemas.openxmlformats.org/officeDocument/2006/relationships/sharedStrings"></Relationship><Relationship Id="rId5" Target="worksheets/sheet2.xml" Type="http://schemas.openxmlformats.org/officeDocument/2006/relationships/worksheet"></Relationship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2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dimension ref="A1"/>
  <sheetViews>
    <sheetView showGridLines="true" tabSelected="true" workbookViewId="0"/>
  </sheetViews>
  <sheetFormatPr defaultColWidth="10" defaultRowHeight="16"/>
  <cols>
    <col collapsed="false" customWidth="true" hidden="false" max="1" min="1" style="0" width="13.25"/>
    <col collapsed="false" customWidth="true" hidden="false" max="2" min="2" style="0" width="11.5"/>
    <col collapsed="false" customWidth="true" hidden="false" max="3" min="3" style="0" width="20"/>
    <col collapsed="false" customWidth="true" hidden="false" max="4" min="4" style="0" width="20"/>
    <col collapsed="false" customWidth="true" hidden="false" max="5" min="5" style="0" width="20"/>
    <col collapsed="false" customWidth="true" hidden="false" max="6" min="6" style="0" width="7.666666666666666"/>
    <col collapsed="false" customWidth="true" hidden="false" max="7" min="7" style="0" width="20"/>
    <col collapsed="false" customWidth="true" hidden="false" max="8" min="8" style="0" width="20"/>
    <col collapsed="false" customWidth="true" hidden="false" max="9" min="9" style="0" width="20"/>
    <col collapsed="false" customWidth="true" hidden="false" max="10" min="10" style="0" width="20"/>
    <col collapsed="false" customWidth="true" hidden="false" max="11" min="11" style="0" width="20"/>
    <col collapsed="false" customWidth="true" hidden="false" max="12" min="12" style="0" width="10.083333333333332"/>
    <col collapsed="false" customWidth="true" hidden="false" max="13" min="13" style="0" width="20"/>
    <col collapsed="false" customWidth="true" hidden="false" max="14" min="14" style="0" width="12.5"/>
    <col collapsed="false" customWidth="true" hidden="false" max="15" min="15" style="0" width="14"/>
    <col collapsed="false" customWidth="true" hidden="false" max="16" min="16" style="0" width="13"/>
    <col collapsed="false" customWidth="true" hidden="false" max="17" min="17" style="0" width="8.166666666666666"/>
  </cols>
  <sheetData>
    <row customHeight="true" ht="12.857142857142858" r="1">
      <c r="A1" t="str">
        <v>ID</v>
      </c>
      <c r="B1" t="str">
        <v>提交数据月份</v>
      </c>
      <c r="C1" t="str">
        <v>企业名称</v>
      </c>
      <c r="D1" t="str">
        <v>所属孵化器</v>
      </c>
      <c r="E1" t="str">
        <v>信用代码</v>
      </c>
      <c r="F1" t="str">
        <v>注册时间</v>
      </c>
      <c r="G1" t="str">
        <v>注册地址</v>
      </c>
      <c r="H1" t="str">
        <v>经营地址</v>
      </c>
      <c r="I1" t="str">
        <v>是否实地孵化</v>
      </c>
      <c r="J1" t="str">
        <v>行业领域</v>
      </c>
      <c r="K1" t="str">
        <v>融资轮次</v>
      </c>
      <c r="L1" t="str">
        <v>融资金额（元）</v>
      </c>
      <c r="M1" t="str">
        <v>投资机构名称</v>
      </c>
      <c r="N1" t="str">
        <v>获得投资时间</v>
      </c>
      <c r="O1" t="str">
        <v>孵化器是否参与投资</v>
      </c>
      <c r="P1" t="str">
        <v>孵化器投资额（元）</v>
      </c>
      <c r="Q1" t="str">
        <v>投资方式</v>
      </c>
    </row>
    <row customHeight="true" ht="12.857142857142858" r="2">
      <c r="A2" t="str">
        <v>0240112</v>
      </c>
      <c r="B2" s="1" t="str">
        <v>2022-12月</v>
      </c>
      <c r="C2" t="str">
        <v>瑞欧威尔（上海）智能科技有限公司</v>
      </c>
      <c r="D2" t="str">
        <v>上海纳派创业孵化器管理有限公司</v>
      </c>
      <c r="E2" t="str">
        <v>91310115MA1K4HNYXJ</v>
      </c>
      <c r="F2" t="str">
        <v>2020/04/10</v>
      </c>
      <c r="G2" t="str">
        <v>中国(上海)自由贸易试验区芳春路400号1幢3层</v>
      </c>
      <c r="H2" t="str">
        <v>上海市浦东新区川和路55弄21号楼307、308室</v>
      </c>
      <c r="I2" t="str">
        <v>实体孵化</v>
      </c>
      <c r="J2" t="str">
        <v>智能制造 人工智能</v>
      </c>
      <c r="K2" s="1" t="str">
        <v>战略投资</v>
      </c>
      <c r="M2" t="str">
        <v>一八九六资本</v>
      </c>
      <c r="N2" t="str">
        <v>2022/12/26</v>
      </c>
      <c r="O2" s="1" t="str">
        <v>否</v>
      </c>
    </row>
    <row customHeight="true" ht="12.857142857142858" r="3">
      <c r="A3" t="str">
        <v>0250112</v>
      </c>
      <c r="B3" s="1" t="str">
        <v>2022-12月</v>
      </c>
      <c r="C3" t="str">
        <v>正从科技（上海）有限公司</v>
      </c>
      <c r="D3" t="str">
        <v>上海纳派创业孵化器管理有限公司</v>
      </c>
      <c r="E3" t="str">
        <v>91310115MA1K4L9DXW</v>
      </c>
      <c r="F3" t="str">
        <v>2020/08/28</v>
      </c>
      <c r="G3" t="str">
        <v>中国(上海)自由贸易试验区芳春路400号1幢3层</v>
      </c>
      <c r="H3" t="str">
        <v>上海市浦东新区川和路55弄张江人工智能岛21号楼306室</v>
      </c>
      <c r="I3" t="str">
        <v>实体孵化</v>
      </c>
      <c r="J3" t="str">
        <v>人工智能</v>
      </c>
      <c r="K3" s="1" t="str">
        <v>天使轮</v>
      </c>
      <c r="M3" t="str">
        <v>复容投资</v>
      </c>
      <c r="N3" t="str">
        <v>2023/1/3</v>
      </c>
      <c r="O3" s="1" t="str">
        <v>否</v>
      </c>
      <c r="Q3" s="1"/>
    </row>
    <row customHeight="true" ht="12.857142857142858" r="4">
      <c r="A4" t="str">
        <v>0260112</v>
      </c>
      <c r="B4" s="1" t="str">
        <v>2022-12月</v>
      </c>
      <c r="C4" t="str">
        <v>上海汉通医疗科技有限公司</v>
      </c>
      <c r="D4" t="str">
        <v>上海衍禧堂企业管理有限公司</v>
      </c>
      <c r="E4" t="str">
        <v>91310115MA7GCDET1Q</v>
      </c>
      <c r="F4" t="str">
        <v>2022/01/11</v>
      </c>
      <c r="G4" t="str">
        <v>上海市浦东新区天雄路588弄1-28号21幢101室</v>
      </c>
      <c r="H4" t="str">
        <v>上海市浦东新区天雄路588弄1-28号21幢101室</v>
      </c>
      <c r="I4" t="str">
        <v>实体孵化</v>
      </c>
      <c r="J4" t="str">
        <v>生物医药</v>
      </c>
      <c r="K4" s="1" t="str">
        <v>A轮</v>
      </c>
      <c r="L4">
        <v>14720000</v>
      </c>
      <c r="M4" t="str">
        <v>北京同创共享医疗股权投资基金合伙企业（有限合伙）、
北京泉同润泽科技中心（有限合伙）、
上海海脉德禧堂创业投资合伙企业（有限合伙）、
上海衍禧堂企业管理有限公司</v>
      </c>
      <c r="N4" t="str">
        <v>2022/12/16、
2022/12/16、
2022/12/28、
2022/12/27、</v>
      </c>
      <c r="O4" s="1" t="str">
        <v>是</v>
      </c>
      <c r="P4">
        <v>2220000</v>
      </c>
      <c r="Q4" s="1" t="str">
        <v>自有基金</v>
      </c>
    </row>
    <row customHeight="true" ht="12.857142857142858" r="5">
      <c r="A5" t="str">
        <v>0270112</v>
      </c>
      <c r="B5" s="1" t="str">
        <v>2022-12月</v>
      </c>
      <c r="C5" t="str">
        <v>上海奕然康复器械有限公司</v>
      </c>
      <c r="D5" t="str">
        <v>上海衍禧堂企业管理有限公司</v>
      </c>
      <c r="E5" t="str">
        <v>91310115MA1HA5JE8W</v>
      </c>
      <c r="F5" t="str">
        <v>2018/07/24</v>
      </c>
      <c r="G5" t="str">
        <v>上海市张江高科产业东区瑞庆路526号1幢102、309室</v>
      </c>
      <c r="H5" t="str">
        <v>上海市张江高科产业东区瑞庆路526号1幢102、309室</v>
      </c>
      <c r="I5" t="str">
        <v>实体孵化</v>
      </c>
      <c r="J5" t="str">
        <v>生物医药</v>
      </c>
      <c r="K5" s="1" t="str">
        <v>A轮</v>
      </c>
      <c r="L5">
        <v>5000000</v>
      </c>
      <c r="M5" t="str">
        <v>武汉瑞伏医疗健康股权投资合伙企业（有限合伙）</v>
      </c>
      <c r="N5" t="str">
        <v>2022年12月</v>
      </c>
      <c r="O5" s="1" t="str">
        <v>否</v>
      </c>
    </row>
    <row customHeight="true" ht="12.857142857142858" r="6">
      <c r="A6" t="str">
        <v>0280112</v>
      </c>
      <c r="B6" s="1" t="str">
        <v>2022-12月</v>
      </c>
      <c r="C6" t="str">
        <v>志衡（上海）生物科技有限公司</v>
      </c>
      <c r="D6" t="str">
        <v>上海联育集创创业孵化器管理有限公司</v>
      </c>
      <c r="E6" t="str">
        <v>91310115MAC09TJ24C</v>
      </c>
      <c r="F6" t="str">
        <v>2022/10/17</v>
      </c>
      <c r="G6" t="str">
        <v>中国（上海）自由贸易试验区张江路665号三层</v>
      </c>
      <c r="H6" t="str">
        <v>上海市浦东新区海科路99号六号楼403室</v>
      </c>
      <c r="I6" t="str">
        <v>实体孵化</v>
      </c>
      <c r="J6" t="str">
        <v>生物医药</v>
      </c>
      <c r="K6" s="1" t="str">
        <v>天使轮</v>
      </c>
      <c r="L6">
        <v>30000000</v>
      </c>
      <c r="M6" t="str">
        <v>苏州启明融乾股权投资合伙企业（有限合伙）、杭州启明融晶股权投资合伙企业（有限合伙）</v>
      </c>
      <c r="N6" t="str">
        <v>2022年12月</v>
      </c>
      <c r="O6" s="1" t="str">
        <v>否</v>
      </c>
    </row>
    <row customHeight="true" ht="12.857142857142858" r="7">
      <c r="A7" t="str">
        <v>0290112</v>
      </c>
      <c r="B7" s="1" t="str">
        <v>2022-12月</v>
      </c>
      <c r="C7" t="str">
        <v>昂迈微（上海）电子科技有限公司</v>
      </c>
      <c r="D7" t="str">
        <v>上海浦东软件园创业投资管理有限公司</v>
      </c>
      <c r="E7" t="str">
        <v>91310115MABWQ0Q461</v>
      </c>
      <c r="F7" t="str">
        <v>2022/09/05</v>
      </c>
      <c r="G7" t="str">
        <v>中国(上海)自由贸易试验区亮秀路112号B座305室</v>
      </c>
      <c r="H7" t="str">
        <v>中国(上海)自由贸易试验区亮秀路112号B座305室</v>
      </c>
      <c r="I7" t="str">
        <v>实体孵化</v>
      </c>
      <c r="J7" t="str">
        <v>集成电路</v>
      </c>
      <c r="K7" s="1" t="str">
        <v>天使轮</v>
      </c>
      <c r="L7">
        <v>6000000</v>
      </c>
      <c r="M7" t="str">
        <v>个人投资</v>
      </c>
      <c r="N7" t="str">
        <v>2022/12/1</v>
      </c>
      <c r="O7" s="1" t="str">
        <v>否</v>
      </c>
    </row>
    <row customHeight="true" ht="12.857142857142858" r="8">
      <c r="A8" t="str">
        <v>0300112</v>
      </c>
      <c r="B8" s="1" t="str">
        <v>2022-12月</v>
      </c>
      <c r="C8" t="str">
        <v>上海允度软件开发有限公司</v>
      </c>
      <c r="D8" t="str">
        <v>上海点金树创业孵化器有限公司</v>
      </c>
      <c r="E8" t="str">
        <v>91310120MA1HKX759J</v>
      </c>
      <c r="F8" t="str">
        <v>2016/05/17</v>
      </c>
      <c r="G8" t="str">
        <v>中国(上海)自由贸易试验区芳春路400号1幢3层</v>
      </c>
      <c r="I8" t="str">
        <v>虚拟孵化</v>
      </c>
      <c r="J8" t="str">
        <v>信息数据 人工智能 智能制造</v>
      </c>
      <c r="L8">
        <v>1000000</v>
      </c>
      <c r="M8" t="str">
        <v>交通银行</v>
      </c>
    </row>
    <row customHeight="true" ht="12.857142857142858" r="9">
      <c r="A9" t="str">
        <v>0310112</v>
      </c>
      <c r="B9" s="1" t="str">
        <v>2022-12月</v>
      </c>
      <c r="C9" t="str">
        <v>上海潮谈信息科技有限公司</v>
      </c>
      <c r="D9" t="str">
        <v>上海兴赫众创空间管理有限公司</v>
      </c>
      <c r="E9" t="str">
        <v>91310115MA1K3WDA58</v>
      </c>
      <c r="F9" t="str">
        <v>2017/09/30</v>
      </c>
      <c r="G9" t="str">
        <v>中国(上海)自由贸易试验区祥科路58号1幢5层513-1室</v>
      </c>
      <c r="H9" t="str">
        <v>中国(上海)自由贸易试验区祥科路58号1幢5层513-1室</v>
      </c>
      <c r="I9" t="str">
        <v>实体孵化</v>
      </c>
      <c r="J9" t="str">
        <v>信息数据</v>
      </c>
      <c r="K9" s="1" t="str">
        <v>A轮</v>
      </c>
      <c r="L9">
        <v>10000000</v>
      </c>
      <c r="M9" t="str">
        <v>卓德投资</v>
      </c>
      <c r="N9" t="str">
        <v>2022年12月</v>
      </c>
      <c r="O9" s="1" t="str">
        <v>否</v>
      </c>
    </row>
    <row customHeight="true" ht="12.857142857142858" r="10">
      <c r="A10" t="str">
        <v>0320112</v>
      </c>
      <c r="B10" s="1" t="str">
        <v>2022-12月</v>
      </c>
      <c r="C10" t="str">
        <v>冉谱微电子（上海）有限公司</v>
      </c>
      <c r="D10" t="str">
        <v>上海星麦投资有限公司</v>
      </c>
      <c r="E10" t="str">
        <v>91310115MAC58PYL3F</v>
      </c>
      <c r="F10" t="str">
        <v>2022/11/29</v>
      </c>
      <c r="G10" t="str">
        <v>中国（上海）自由贸易试验区蔡伦路85弄95号1幢1楼A区110室</v>
      </c>
      <c r="H10" t="str">
        <v>中国（上海）自由贸易试验区蔡伦路85弄95号1幢1楼A区110室</v>
      </c>
      <c r="I10" t="str">
        <v>实体孵化</v>
      </c>
      <c r="J10" t="str">
        <v>集成电路</v>
      </c>
      <c r="L10">
        <v>5000000</v>
      </c>
      <c r="M10" t="str" xml:space="preserve">
        <v>上海创励共合企业
管理咨询合伙企业 </v>
      </c>
      <c r="O10" s="1" t="str">
        <v>否</v>
      </c>
    </row>
    <row customHeight="true" ht="12.857142857142858" r="11">
      <c r="A11" t="str">
        <v>0330112</v>
      </c>
      <c r="B11" s="1" t="str">
        <v>2022-12月</v>
      </c>
      <c r="C11" t="str">
        <v>上海博芮健制药有限公司</v>
      </c>
      <c r="D11" t="str">
        <v>上海普健济康众创空间管理有限公司</v>
      </c>
      <c r="E11" t="str">
        <v>913100003326855957</v>
      </c>
      <c r="F11" t="str">
        <v>2015/04/29</v>
      </c>
      <c r="G11" t="str">
        <v>上海市浦东新区春晓路122弄34号7幢204室</v>
      </c>
      <c r="H11" t="str">
        <v>上海市浦东新区春晓路122弄34号7幢204、301、302室</v>
      </c>
      <c r="I11" t="str">
        <v>实体孵化</v>
      </c>
      <c r="J11" t="str">
        <v>生物医药</v>
      </c>
      <c r="K11" s="1" t="str">
        <v>A+轮</v>
      </c>
      <c r="L11">
        <v>10000000</v>
      </c>
      <c r="M11" t="str">
        <v>深圳市中科天使创业投资合伙企业（有限合伙）</v>
      </c>
      <c r="N11" t="str">
        <v>2022.12.29</v>
      </c>
      <c r="O11" s="1" t="str">
        <v>否</v>
      </c>
      <c r="Q11" s="1"/>
    </row>
    <row customHeight="true" ht="12.857142857142858" r="12">
      <c r="A12" t="str">
        <v>0340112</v>
      </c>
      <c r="B12" s="1" t="str">
        <v>2022-12月</v>
      </c>
      <c r="C12" t="str">
        <v>上海环峪科技有限公司</v>
      </c>
      <c r="D12" t="str">
        <v>上海张江管理中心发展有限公司</v>
      </c>
      <c r="E12" t="str">
        <v>91310115MAC0F8598J</v>
      </c>
      <c r="F12" t="str">
        <v>2022/10/20</v>
      </c>
      <c r="G12" t="str">
        <v>中国(上海)自由贸易试验区祖冲之路2305号B幢712室(房产登记证为6层)</v>
      </c>
      <c r="H12" t="str">
        <v>中国(上海)自由贸易试验区祖冲之路2305号B幢712室(房产登记证为6层)</v>
      </c>
      <c r="I12" t="str">
        <v>实体孵化</v>
      </c>
      <c r="J12" t="str">
        <v>其他</v>
      </c>
      <c r="K12" s="1" t="str">
        <v>天使轮</v>
      </c>
      <c r="L12">
        <v>50000000</v>
      </c>
      <c r="M12" t="str">
        <v>希音国际</v>
      </c>
      <c r="N12" t="str">
        <v>2022年12月</v>
      </c>
      <c r="O12" s="1" t="str">
        <v>否</v>
      </c>
    </row>
    <row customHeight="true" ht="12.857142857142858" r="13">
      <c r="A13" t="str">
        <v>0350112</v>
      </c>
      <c r="B13" s="1" t="str">
        <v>2022-12月</v>
      </c>
      <c r="C13" t="str">
        <v>纽欧申医药（上海）有限公司</v>
      </c>
      <c r="D13" t="str">
        <v>大得创同（上海）科技有限公司</v>
      </c>
      <c r="E13" t="str">
        <v>91310115MA7BFWMY7X</v>
      </c>
      <c r="F13" t="str">
        <v>2021/10/13</v>
      </c>
      <c r="G13" t="str">
        <v>中国(上海)自由贸易试验区环科路669号、荣科路118号三幢3层03A103室</v>
      </c>
      <c r="I13" t="str">
        <v>实体孵化</v>
      </c>
      <c r="J13" t="str">
        <v>生物医药</v>
      </c>
      <c r="K13" s="1" t="str">
        <v>天使轮</v>
      </c>
      <c r="L13">
        <v>53326500</v>
      </c>
      <c r="M13" t="str">
        <v>杭州余杭龙磐健康医疗股权投资基金合伙企业（有限公司）</v>
      </c>
      <c r="N13" t="str">
        <v>2022/9/1</v>
      </c>
      <c r="O13" s="1" t="str">
        <v>否</v>
      </c>
    </row>
    <row customHeight="true" ht="12.857142857142858" r="14">
      <c r="A14" t="str">
        <v>0360112</v>
      </c>
      <c r="B14" s="1" t="str">
        <v>2022-12月</v>
      </c>
      <c r="C14" t="str">
        <v>上海昇贻半导体科技有限公司</v>
      </c>
      <c r="D14" t="str">
        <v>上海张江管理中心发展有限公司</v>
      </c>
      <c r="E14" t="str">
        <v>91310115MA7BKJDA5C</v>
      </c>
      <c r="F14" t="str">
        <v>2021/11/04</v>
      </c>
      <c r="G14" t="str">
        <v>中国(上海)自由贸易试验区盛夏路570号1幢1204室</v>
      </c>
      <c r="H14" t="str">
        <v>中国(上海)自由贸易试验区盛夏路570号1幢1204室</v>
      </c>
      <c r="I14" t="str">
        <v>实体孵化</v>
      </c>
      <c r="J14" t="str">
        <v>集成电路</v>
      </c>
      <c r="K14" s="1" t="str">
        <v>天使轮</v>
      </c>
      <c r="L14">
        <v>50000000</v>
      </c>
      <c r="M14" t="str">
        <v>成为资本</v>
      </c>
      <c r="N14" t="str">
        <v>2022年12月</v>
      </c>
      <c r="O14" s="1" t="str">
        <v>否</v>
      </c>
    </row>
    <row customHeight="true" ht="12.857142857142858" r="15">
      <c r="A15" t="str">
        <v>0370112</v>
      </c>
      <c r="B15" s="1" t="str">
        <v>2022-12月</v>
      </c>
      <c r="C15" t="str">
        <v>臻驱科技（上海）有限公司</v>
      </c>
      <c r="D15" t="str">
        <v>上海研可创业孵化器管理有限公司</v>
      </c>
      <c r="E15" t="str">
        <v>91310115MA1K3Q1275</v>
      </c>
      <c r="F15" t="str">
        <v>2017/05/09</v>
      </c>
      <c r="G15" t="str">
        <v>中国（上海）自由贸易试验区郭守敬路498号8幢19号楼3层</v>
      </c>
      <c r="H15" t="str">
        <v>上海市浦东新区秀浦路2555号A8幢1101室</v>
      </c>
      <c r="I15" t="str">
        <v>实体孵化</v>
      </c>
      <c r="J15" t="str">
        <v>新能源汽车 人工智能</v>
      </c>
      <c r="K15" s="1" t="str">
        <v>C轮</v>
      </c>
      <c r="L15">
        <v>50000</v>
      </c>
      <c r="M15" t="str">
        <v>君桐资本、平湖经济技术开发区产业投资有限公司、君联资本</v>
      </c>
      <c r="N15" t="str">
        <v>2022年12</v>
      </c>
      <c r="O15" s="1" t="str">
        <v>否</v>
      </c>
    </row>
    <row customHeight="true" ht="12.857142857142858" r="16">
      <c r="A16" t="str">
        <v>0380113</v>
      </c>
      <c r="B16" s="1" t="str">
        <v>2022-12月</v>
      </c>
      <c r="C16" t="str">
        <v>上海远涛信息技术服务有限公司</v>
      </c>
      <c r="D16" t="str">
        <v>上海极喀孵科技服务有限公司</v>
      </c>
      <c r="E16" t="str">
        <v>91310115301401836M</v>
      </c>
      <c r="F16" t="str">
        <v>2014/05/20</v>
      </c>
      <c r="G16" t="str">
        <v>中国（上海）自由贸易试验区科苑路151号5楼5101室、5104室</v>
      </c>
      <c r="H16" t="str">
        <v>中国（上海）自由贸易试验区科苑路151号5楼5101室、5104室</v>
      </c>
      <c r="I16" t="str">
        <v>实体孵化</v>
      </c>
      <c r="J16" t="str">
        <v>信息数据</v>
      </c>
      <c r="K16" s="1" t="str">
        <v>天使轮</v>
      </c>
      <c r="L16">
        <v>2000000</v>
      </c>
      <c r="M16" t="str">
        <v>柒橙（上海）投资管理有限公司</v>
      </c>
      <c r="N16" t="str">
        <v>2022/12/1</v>
      </c>
      <c r="O16" s="1" t="str">
        <v>否</v>
      </c>
    </row>
    <row customHeight="true" ht="12.857142857142858" r="17">
      <c r="A17" t="str">
        <v>0390113</v>
      </c>
      <c r="B17" s="1" t="str">
        <v>2022-12月</v>
      </c>
      <c r="C17" t="str">
        <v>上海杉楠健康科技有限公司</v>
      </c>
      <c r="D17" t="str">
        <v>上海极喀孵科技服务有限公司</v>
      </c>
      <c r="E17" t="str">
        <v>91310115MA1K3K2G1J</v>
      </c>
      <c r="F17" t="str">
        <v>2016/11/29</v>
      </c>
      <c r="G17" t="str">
        <v>中国（上海）自由贸易试验区科苑路151号3楼B75室</v>
      </c>
      <c r="H17" t="str">
        <v>中国（上海）自由贸易试验区科苑路151号3楼B75室</v>
      </c>
      <c r="I17" t="str">
        <v>实体孵化</v>
      </c>
      <c r="J17" t="str">
        <v>信息数据</v>
      </c>
      <c r="K17" s="1" t="str">
        <v>天使轮</v>
      </c>
      <c r="L17">
        <v>5000000</v>
      </c>
      <c r="M17" t="str">
        <v>柒橙（上海）投资管理有限公司</v>
      </c>
      <c r="N17" t="str">
        <v>2022/12/1</v>
      </c>
      <c r="O17" s="1" t="str">
        <v>否</v>
      </c>
    </row>
    <row customHeight="true" ht="12.857142857142858" r="18">
      <c r="A18" t="str">
        <v>0400113</v>
      </c>
      <c r="B18" s="1" t="str">
        <v>2022-12月</v>
      </c>
      <c r="C18" t="str">
        <v>美试信息科技（上海）有限公司</v>
      </c>
      <c r="D18" t="str">
        <v>上海极喀孵科技服务有限公司</v>
      </c>
      <c r="E18" t="str">
        <v>91310000550070898L</v>
      </c>
      <c r="F18" t="str">
        <v>2019/02/09</v>
      </c>
      <c r="G18" t="str">
        <v>中国（上海）自由贸易试验区科苑路151号5楼5004室</v>
      </c>
      <c r="H18" t="str">
        <v>中国（上海）自由贸易试验区科苑路151号5楼5004室</v>
      </c>
      <c r="I18" t="str">
        <v>实体孵化</v>
      </c>
      <c r="J18" t="str">
        <v>信息数据</v>
      </c>
      <c r="K18" s="1" t="str">
        <v>天使轮</v>
      </c>
      <c r="L18">
        <v>3000000</v>
      </c>
      <c r="M18" t="str">
        <v>上海竞想企业发展中心</v>
      </c>
      <c r="N18" t="str">
        <v>2022/12/1</v>
      </c>
      <c r="O18" s="1" t="str">
        <v>否</v>
      </c>
    </row>
  </sheetData>
  <dataValidations count="4">
    <dataValidation allowBlank="true" operator="equal" sqref="B2:B18" type="list">
      <formula1>"2022-12月,非张江企业融资"</formula1>
    </dataValidation>
    <dataValidation allowBlank="true" operator="equal" sqref="K2:K7 K9 K11:K18" type="list">
      <formula1>"种子轮,天使轮,A轮,A+轮,B轮,C轮,其他,战略投资"</formula1>
    </dataValidation>
    <dataValidation allowBlank="true" operator="equal" sqref="Q3:Q4 Q11" type="list">
      <formula1>"自有基金,参与基金"</formula1>
    </dataValidation>
    <dataValidation allowBlank="true" operator="equal" sqref="O2:O7 O9:O18" type="list">
      <formula1>"是,否"</formula1>
    </dataValidation>
  </dataValidation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Go Excelize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